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załącznik D" sheetId="1" r:id="rId1"/>
    <sheet name="Arkusz2" sheetId="2" r:id="rId2"/>
    <sheet name="Arkusz3" sheetId="3" r:id="rId3"/>
  </sheets>
  <definedNames>
    <definedName name="_xlnm.Print_Area" localSheetId="0">'załącznik D'!$A$1:$C$15</definedName>
    <definedName name="_xlnm.Print_Titles" localSheetId="0">'załącznik D'!$1:$1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<sst xmlns="http://schemas.openxmlformats.org/spreadsheetml/2006/main" count="17" uniqueCount="17">
  <si>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</si>
  <si>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Jednostka</t>
  </si>
  <si>
    <t>Suma ubezpieczenia w PLN</t>
  </si>
  <si>
    <t>Dom Wczasów Dziecięcych w Międzyzdrojach, ul. Leśna 24, 72-500 Międzyzdroje</t>
  </si>
  <si>
    <t>Dom Pomocy Społecznej w Śniatowie,  Śniatowo 17, 72-400 Kamień Pomorski</t>
  </si>
  <si>
    <t>Specjalny Ośrodek Szkolno-Wychowawczy w Kamieniu Pomorskim, ul. Wolińska 9a, 72-400 Kamień Pomorski</t>
  </si>
  <si>
    <t>Powiatowe Centrum Pomocy Rodzinie ul. Wolińska 7b, 72-400 Kamień Pomorski, wraz z lokalizacją ul. Garncarska 4/2, 72-400 Kamień Pomorski</t>
  </si>
  <si>
    <t>Zarząd Dróg Powiatowych w Kamieniu Pomorskim, ul. Nowoprojektowana 1, 72-400 Kamień Pomorski</t>
  </si>
  <si>
    <t xml:space="preserve">Powiatowy Urząd Pracy w Kamieniu Pomorskim, ul. Topolowa 5, 72-400 Kamień Pomorski wraz z lokalizacjami: ul. Zamkowa 5, ul. Kolejowa 1, 72-510 Wolin, ul. Witosa 9, 72-410 Golczewo, ul. Niepodległości 12a, 72-500 Międzyzdroje </t>
  </si>
  <si>
    <t>RAZEM</t>
  </si>
  <si>
    <t>Centrum Obsługi Placówek Opiekuńczo-Wychowawczych w Wisełce, ul. Leśna 4, 72-513 Wisełka wraz z placówkami: Placówka Opiekuńczo-Wychowawcza w Wisełce, ul. Leśna 4a, 72-513 Wisełka oraz Placówka Opiekuńczo-Wychowawcza w Lubinie, ul. Główna 44, 72-500 Międzyzdroje, Lubin</t>
  </si>
  <si>
    <t>Zespół Szkół Ponadpodstawowych w Kamieniu Pomorskim, ul. Wolińska 7a, 72-400 Kamień Pomorski, wraz z lokalizacją: ul. Jedności Narodowej 5, 72-400 Kamień Pomorski</t>
  </si>
  <si>
    <t>Zespół Szkół Ponadpodstawowych w Wolinie, ul. Słowiańska 2, 72-510 Wolin</t>
  </si>
  <si>
    <t>Poradnia Psycholiczno-Pedagogiczna w Wolinie, ul. Kolejowa 1,  72-510 Wolin</t>
  </si>
  <si>
    <t>Starostwo Powiatowe w Kamieniu Pomorskim, ul. Wolińska 7b, 72-400 Kamień Pomorski, wraz z lokalizacjami w Kamieniu Pomorskim: ul. Szpitalna 13, ul. Szpitalna 10, ul. Nowoprojektowana 1, ul. Kościuszki 1</t>
  </si>
  <si>
    <t>Zespół Szkół Ponadpodstawowych w Benicach, Benice 12, 72-400 Kamień Pomorski</t>
  </si>
  <si>
    <t>Liceum Ogólnokształcące im. Bolesława Chrobrego w Kamieniu Pomorskim, ul. M.Konopnickiej 19, 72-400 Kamień Pomorski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</si>
</sst>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5" borderId="18" xfId="51" applyFont="1" applyFill="1" applyBorder="1" applyAlignment="1">
      <alignment horizontal="center" vertical="center" wrapText="1"/>
      <protection/>
    </xf>
    <xf numFmtId="0" fontId="1" fillId="35" borderId="19" xfId="51" applyFont="1" applyFill="1" applyBorder="1" applyAlignment="1">
      <alignment horizontal="left" vertical="center" wrapText="1"/>
      <protection/>
    </xf>
    <xf numFmtId="0" fontId="1" fillId="35" borderId="20" xfId="51" applyFont="1" applyFill="1" applyBorder="1" applyAlignment="1">
      <alignment horizontal="center" vertical="center" wrapText="1"/>
      <protection/>
    </xf>
    <xf numFmtId="0" fontId="1" fillId="35" borderId="21" xfId="51" applyFont="1" applyFill="1" applyBorder="1" applyAlignment="1">
      <alignment horizontal="center" vertical="center" wrapText="1"/>
      <protection/>
    </xf>
    <xf numFmtId="0" fontId="1" fillId="35" borderId="22" xfId="51" applyFont="1" applyFill="1" applyBorder="1" applyAlignment="1">
      <alignment horizontal="left" vertical="center" wrapText="1"/>
      <protection/>
    </xf>
    <xf numFmtId="4" fontId="3" fillId="36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tabSelected="1" view="pageLayout" zoomScaleNormal="50" zoomScaleSheetLayoutView="100" workbookViewId="0" topLeftCell="A10">
      <selection activeCell="C15" sqref="C15"/>
    </sheetView>
  </sheetViews>
  <sheetFormatPr defaultColWidth="9.140625" defaultRowHeight="12.75"/>
  <cols>
    <col min="1" max="1" width="6.57421875" style="1" customWidth="1"/>
    <col min="2" max="2" width="74.8515625" style="2" customWidth="1"/>
    <col min="3" max="3" width="22.28125" style="3" customWidth="1"/>
    <col min="4" max="16384" width="9.140625" style="4" customWidth="1"/>
  </cols>
  <sheetData>
    <row r="1" spans="1:3" s="7" customFormat="1" ht="30.75">
      <c r="A1" s="5" t="s">
        <v>0</v>
      </c>
      <c r="B1" s="14" t="s">
        <v>1</v>
      </c>
      <c r="C1" s="6" t="s">
        <v>2</v>
      </c>
    </row>
    <row r="2" spans="1:3" ht="62.25">
      <c r="A2" s="8">
        <v>1</v>
      </c>
      <c r="B2" s="15" t="s">
        <v>10</v>
      </c>
      <c r="C2" s="9">
        <v>320889.57</v>
      </c>
    </row>
    <row r="3" spans="1:3" ht="36.75" customHeight="1">
      <c r="A3" s="16">
        <v>2</v>
      </c>
      <c r="B3" s="17" t="s">
        <v>3</v>
      </c>
      <c r="C3" s="10">
        <v>112385.43</v>
      </c>
    </row>
    <row r="4" spans="1:3" ht="36.75" customHeight="1">
      <c r="A4" s="16">
        <v>3</v>
      </c>
      <c r="B4" s="17" t="s">
        <v>4</v>
      </c>
      <c r="C4" s="10">
        <v>1614705</v>
      </c>
    </row>
    <row r="5" spans="1:3" ht="36.75" customHeight="1">
      <c r="A5" s="18">
        <v>4</v>
      </c>
      <c r="B5" s="17" t="s">
        <v>16</v>
      </c>
      <c r="C5" s="10">
        <v>308532.09</v>
      </c>
    </row>
    <row r="6" spans="1:3" ht="36.75" customHeight="1">
      <c r="A6" s="16">
        <v>5</v>
      </c>
      <c r="B6" s="17" t="s">
        <v>15</v>
      </c>
      <c r="C6" s="10">
        <v>289000</v>
      </c>
    </row>
    <row r="7" spans="1:3" ht="46.5">
      <c r="A7" s="16">
        <v>6</v>
      </c>
      <c r="B7" s="17" t="s">
        <v>11</v>
      </c>
      <c r="C7" s="21">
        <f>326307.53+999+1052.88</f>
        <v>328359.41000000003</v>
      </c>
    </row>
    <row r="8" spans="1:3" ht="32.25" customHeight="1">
      <c r="A8" s="18">
        <v>7</v>
      </c>
      <c r="B8" s="17" t="s">
        <v>12</v>
      </c>
      <c r="C8" s="10">
        <v>172447.02</v>
      </c>
    </row>
    <row r="9" spans="1:3" ht="35.25" customHeight="1">
      <c r="A9" s="16">
        <v>8</v>
      </c>
      <c r="B9" s="17" t="s">
        <v>5</v>
      </c>
      <c r="C9" s="10">
        <v>58235.59</v>
      </c>
    </row>
    <row r="10" spans="1:3" ht="42.75" customHeight="1">
      <c r="A10" s="18">
        <v>9</v>
      </c>
      <c r="B10" s="17" t="s">
        <v>13</v>
      </c>
      <c r="C10" s="21">
        <f>84703.75+1299</f>
        <v>86002.75</v>
      </c>
    </row>
    <row r="11" spans="1:3" ht="41.25" customHeight="1">
      <c r="A11" s="16">
        <v>10</v>
      </c>
      <c r="B11" s="17" t="s">
        <v>6</v>
      </c>
      <c r="C11" s="10">
        <v>20000</v>
      </c>
    </row>
    <row r="12" spans="1:3" ht="54" customHeight="1">
      <c r="A12" s="16">
        <v>11</v>
      </c>
      <c r="B12" s="17" t="s">
        <v>7</v>
      </c>
      <c r="C12" s="10">
        <v>280172.88</v>
      </c>
    </row>
    <row r="13" spans="1:3" ht="54" customHeight="1">
      <c r="A13" s="18">
        <v>12</v>
      </c>
      <c r="B13" s="17" t="s">
        <v>8</v>
      </c>
      <c r="C13" s="11">
        <v>500000</v>
      </c>
    </row>
    <row r="14" spans="1:3" ht="56.25" customHeight="1" thickBot="1">
      <c r="A14" s="19">
        <v>13</v>
      </c>
      <c r="B14" s="20" t="s">
        <v>14</v>
      </c>
      <c r="C14" s="11">
        <v>2569524.46</v>
      </c>
    </row>
    <row r="15" spans="1:3" ht="25.5" customHeight="1" thickBot="1">
      <c r="A15" s="22" t="s">
        <v>9</v>
      </c>
      <c r="B15" s="22"/>
      <c r="C15" s="23">
        <f>SUM(C2:C14)</f>
        <v>6660254.199999999</v>
      </c>
    </row>
    <row r="16" ht="15">
      <c r="B16" s="12"/>
    </row>
    <row r="17" ht="15">
      <c r="B17" s="12"/>
    </row>
    <row r="18" ht="15">
      <c r="B18" s="12"/>
    </row>
    <row r="19" ht="15">
      <c r="B19" s="12"/>
    </row>
    <row r="20" ht="15">
      <c r="B20" s="12"/>
    </row>
    <row r="21" ht="15">
      <c r="B21" s="12"/>
    </row>
    <row r="22" ht="15">
      <c r="B22" s="12"/>
    </row>
    <row r="23" spans="1:3" s="13" customFormat="1" ht="15">
      <c r="A23" s="1"/>
      <c r="B23" s="12"/>
      <c r="C23" s="3"/>
    </row>
    <row r="24" spans="1:3" s="13" customFormat="1" ht="15">
      <c r="A24" s="1"/>
      <c r="B24" s="12"/>
      <c r="C24" s="3"/>
    </row>
    <row r="25" spans="1:3" s="13" customFormat="1" ht="15">
      <c r="A25" s="1"/>
      <c r="B25" s="12"/>
      <c r="C25" s="3"/>
    </row>
    <row r="26" spans="1:3" s="13" customFormat="1" ht="15">
      <c r="A26" s="1"/>
      <c r="B26" s="12"/>
      <c r="C26" s="3"/>
    </row>
    <row r="27" spans="1:3" s="13" customFormat="1" ht="15">
      <c r="A27" s="1"/>
      <c r="B27" s="12"/>
      <c r="C27" s="3"/>
    </row>
    <row r="28" spans="1:3" s="13" customFormat="1" ht="15">
      <c r="A28" s="1"/>
      <c r="B28" s="12"/>
      <c r="C28" s="3"/>
    </row>
    <row r="29" spans="1:3" s="13" customFormat="1" ht="15">
      <c r="A29" s="1"/>
      <c r="B29" s="12"/>
      <c r="C29" s="3"/>
    </row>
    <row r="30" spans="1:3" s="13" customFormat="1" ht="15">
      <c r="A30" s="1"/>
      <c r="B30" s="12"/>
      <c r="C30" s="3"/>
    </row>
    <row r="31" spans="1:3" s="13" customFormat="1" ht="15">
      <c r="A31" s="1"/>
      <c r="B31" s="12"/>
      <c r="C31" s="3"/>
    </row>
    <row r="32" spans="1:3" s="13" customFormat="1" ht="15">
      <c r="A32" s="1"/>
      <c r="B32" s="12"/>
      <c r="C32" s="3"/>
    </row>
    <row r="33" spans="1:3" s="13" customFormat="1" ht="15">
      <c r="A33" s="1"/>
      <c r="B33" s="12"/>
      <c r="C33" s="3"/>
    </row>
    <row r="34" spans="1:3" s="13" customFormat="1" ht="15">
      <c r="A34" s="1"/>
      <c r="B34" s="12"/>
      <c r="C34" s="3"/>
    </row>
    <row r="35" spans="1:3" s="13" customFormat="1" ht="15">
      <c r="A35" s="1"/>
      <c r="B35" s="12"/>
      <c r="C35" s="3"/>
    </row>
    <row r="36" spans="1:3" s="13" customFormat="1" ht="15">
      <c r="A36" s="1"/>
      <c r="B36" s="12"/>
      <c r="C36" s="3"/>
    </row>
    <row r="37" spans="1:3" s="13" customFormat="1" ht="15">
      <c r="A37" s="1"/>
      <c r="B37" s="12"/>
      <c r="C37" s="3"/>
    </row>
    <row r="38" spans="1:3" s="13" customFormat="1" ht="15">
      <c r="A38" s="1"/>
      <c r="B38" s="12"/>
      <c r="C38" s="3"/>
    </row>
    <row r="39" spans="1:3" s="13" customFormat="1" ht="15">
      <c r="A39" s="1"/>
      <c r="B39" s="12"/>
      <c r="C39" s="3"/>
    </row>
    <row r="40" spans="1:3" s="13" customFormat="1" ht="15">
      <c r="A40" s="1"/>
      <c r="B40" s="12"/>
      <c r="C40" s="3"/>
    </row>
    <row r="41" spans="1:3" s="13" customFormat="1" ht="15">
      <c r="A41" s="1"/>
      <c r="B41" s="12"/>
      <c r="C41" s="3"/>
    </row>
    <row r="42" spans="1:3" s="13" customFormat="1" ht="15">
      <c r="A42" s="1"/>
      <c r="B42" s="12"/>
      <c r="C42" s="3"/>
    </row>
    <row r="43" spans="1:3" s="13" customFormat="1" ht="15">
      <c r="A43" s="1"/>
      <c r="B43" s="12"/>
      <c r="C43" s="3"/>
    </row>
    <row r="44" spans="1:3" s="13" customFormat="1" ht="15">
      <c r="A44" s="1"/>
      <c r="B44" s="12"/>
      <c r="C44" s="3"/>
    </row>
    <row r="45" spans="1:3" s="13" customFormat="1" ht="15">
      <c r="A45" s="1"/>
      <c r="B45" s="12"/>
      <c r="C45" s="3"/>
    </row>
    <row r="46" spans="1:3" s="13" customFormat="1" ht="15">
      <c r="A46" s="1"/>
      <c r="B46" s="12"/>
      <c r="C46" s="3"/>
    </row>
    <row r="47" spans="1:3" s="13" customFormat="1" ht="15">
      <c r="A47" s="1"/>
      <c r="B47" s="12"/>
      <c r="C47" s="3"/>
    </row>
    <row r="48" spans="1:3" s="13" customFormat="1" ht="15">
      <c r="A48" s="1"/>
      <c r="B48" s="12"/>
      <c r="C48" s="3"/>
    </row>
    <row r="49" spans="1:3" s="13" customFormat="1" ht="15">
      <c r="A49" s="1"/>
      <c r="B49" s="12"/>
      <c r="C49" s="3"/>
    </row>
    <row r="50" spans="1:3" s="13" customFormat="1" ht="15">
      <c r="A50" s="1"/>
      <c r="B50" s="12"/>
      <c r="C50" s="3"/>
    </row>
    <row r="51" spans="1:3" s="13" customFormat="1" ht="15">
      <c r="A51" s="1"/>
      <c r="B51" s="12"/>
      <c r="C51" s="3"/>
    </row>
    <row r="52" spans="1:3" s="13" customFormat="1" ht="15">
      <c r="A52" s="1"/>
      <c r="B52" s="12"/>
      <c r="C52" s="3"/>
    </row>
    <row r="53" spans="1:3" s="13" customFormat="1" ht="15">
      <c r="A53" s="1"/>
      <c r="B53" s="12"/>
      <c r="C53" s="3"/>
    </row>
    <row r="54" spans="1:3" s="13" customFormat="1" ht="15">
      <c r="A54" s="1"/>
      <c r="B54" s="12"/>
      <c r="C54" s="3"/>
    </row>
    <row r="55" spans="1:3" s="13" customFormat="1" ht="15">
      <c r="A55" s="1"/>
      <c r="B55" s="12"/>
      <c r="C55" s="3"/>
    </row>
    <row r="56" spans="1:3" s="13" customFormat="1" ht="15">
      <c r="A56" s="1"/>
      <c r="B56" s="12"/>
      <c r="C56" s="3"/>
    </row>
    <row r="57" spans="1:3" s="13" customFormat="1" ht="15">
      <c r="A57" s="1"/>
      <c r="B57" s="12"/>
      <c r="C57" s="3"/>
    </row>
    <row r="58" spans="1:3" s="13" customFormat="1" ht="15">
      <c r="A58" s="1"/>
      <c r="B58" s="12"/>
      <c r="C58" s="3"/>
    </row>
    <row r="59" spans="1:3" s="13" customFormat="1" ht="15">
      <c r="A59" s="1"/>
      <c r="B59" s="12"/>
      <c r="C59" s="3"/>
    </row>
    <row r="60" spans="1:3" s="13" customFormat="1" ht="15">
      <c r="A60" s="1"/>
      <c r="B60" s="12"/>
      <c r="C60" s="3"/>
    </row>
    <row r="61" spans="1:3" s="13" customFormat="1" ht="15">
      <c r="A61" s="1"/>
      <c r="B61" s="12"/>
      <c r="C61" s="3"/>
    </row>
    <row r="62" spans="1:3" s="13" customFormat="1" ht="15">
      <c r="A62" s="1"/>
      <c r="B62" s="12"/>
      <c r="C62" s="3"/>
    </row>
    <row r="63" spans="1:3" s="13" customFormat="1" ht="15">
      <c r="A63" s="1"/>
      <c r="B63" s="12"/>
      <c r="C63" s="3"/>
    </row>
    <row r="64" spans="1:3" s="13" customFormat="1" ht="15">
      <c r="A64" s="1"/>
      <c r="B64" s="12"/>
      <c r="C64" s="3"/>
    </row>
    <row r="65" spans="1:3" s="13" customFormat="1" ht="15">
      <c r="A65" s="1"/>
      <c r="B65" s="12"/>
      <c r="C65" s="3"/>
    </row>
    <row r="66" spans="1:3" s="13" customFormat="1" ht="15">
      <c r="A66" s="1"/>
      <c r="B66" s="12"/>
      <c r="C66" s="3"/>
    </row>
    <row r="67" spans="1:3" s="13" customFormat="1" ht="15">
      <c r="A67" s="1"/>
      <c r="B67" s="12"/>
      <c r="C67" s="3"/>
    </row>
    <row r="68" spans="1:3" s="13" customFormat="1" ht="15">
      <c r="A68" s="1"/>
      <c r="B68" s="12"/>
      <c r="C68" s="3"/>
    </row>
    <row r="69" spans="1:3" s="13" customFormat="1" ht="15">
      <c r="A69" s="1"/>
      <c r="B69" s="12"/>
      <c r="C69" s="3"/>
    </row>
    <row r="70" spans="1:3" s="13" customFormat="1" ht="15">
      <c r="A70" s="1"/>
      <c r="B70" s="12"/>
      <c r="C70" s="3"/>
    </row>
    <row r="71" spans="1:3" s="13" customFormat="1" ht="15">
      <c r="A71" s="1"/>
      <c r="B71" s="12"/>
      <c r="C71" s="3"/>
    </row>
    <row r="72" spans="1:3" s="13" customFormat="1" ht="15">
      <c r="A72" s="1"/>
      <c r="B72" s="12"/>
      <c r="C72" s="3"/>
    </row>
    <row r="73" spans="1:3" s="13" customFormat="1" ht="15">
      <c r="A73" s="1"/>
      <c r="B73" s="12"/>
      <c r="C73" s="3"/>
    </row>
    <row r="74" spans="1:3" s="13" customFormat="1" ht="15">
      <c r="A74" s="1"/>
      <c r="B74" s="12"/>
      <c r="C74" s="3"/>
    </row>
    <row r="75" spans="1:3" s="13" customFormat="1" ht="15">
      <c r="A75" s="1"/>
      <c r="B75" s="12"/>
      <c r="C75" s="3"/>
    </row>
    <row r="76" spans="1:3" s="13" customFormat="1" ht="15">
      <c r="A76" s="1"/>
      <c r="B76" s="12"/>
      <c r="C76" s="3"/>
    </row>
    <row r="77" spans="1:3" s="13" customFormat="1" ht="15">
      <c r="A77" s="1"/>
      <c r="B77" s="12"/>
      <c r="C77" s="3"/>
    </row>
    <row r="78" spans="1:3" s="13" customFormat="1" ht="15">
      <c r="A78" s="1"/>
      <c r="B78" s="12"/>
      <c r="C78" s="3"/>
    </row>
    <row r="79" spans="1:3" s="13" customFormat="1" ht="15">
      <c r="A79" s="1"/>
      <c r="B79" s="12"/>
      <c r="C79" s="3"/>
    </row>
    <row r="80" spans="1:3" s="13" customFormat="1" ht="15">
      <c r="A80" s="1"/>
      <c r="B80" s="12"/>
      <c r="C80" s="3"/>
    </row>
    <row r="81" spans="1:3" s="13" customFormat="1" ht="15">
      <c r="A81" s="1"/>
      <c r="B81" s="12"/>
      <c r="C81" s="3"/>
    </row>
    <row r="82" spans="1:3" s="13" customFormat="1" ht="15">
      <c r="A82" s="1"/>
      <c r="B82" s="12"/>
      <c r="C82" s="3"/>
    </row>
    <row r="83" spans="1:3" s="13" customFormat="1" ht="15">
      <c r="A83" s="1"/>
      <c r="B83" s="12"/>
      <c r="C83" s="3"/>
    </row>
    <row r="84" spans="1:3" s="13" customFormat="1" ht="15">
      <c r="A84" s="1"/>
      <c r="B84" s="12"/>
      <c r="C84" s="3"/>
    </row>
    <row r="85" spans="1:3" s="13" customFormat="1" ht="15">
      <c r="A85" s="1"/>
      <c r="B85" s="12"/>
      <c r="C85" s="3"/>
    </row>
    <row r="86" spans="1:3" s="13" customFormat="1" ht="15">
      <c r="A86" s="1"/>
      <c r="B86" s="12"/>
      <c r="C86" s="3"/>
    </row>
    <row r="87" spans="1:3" s="13" customFormat="1" ht="15">
      <c r="A87" s="1"/>
      <c r="B87" s="12"/>
      <c r="C87" s="3"/>
    </row>
    <row r="88" spans="1:3" s="13" customFormat="1" ht="15">
      <c r="A88" s="1"/>
      <c r="B88" s="12"/>
      <c r="C88" s="3"/>
    </row>
    <row r="89" spans="1:3" s="13" customFormat="1" ht="15">
      <c r="A89" s="1"/>
      <c r="B89" s="12"/>
      <c r="C89" s="3"/>
    </row>
    <row r="90" spans="1:3" s="13" customFormat="1" ht="15">
      <c r="A90" s="1"/>
      <c r="B90" s="12"/>
      <c r="C90" s="3"/>
    </row>
    <row r="91" spans="1:3" s="13" customFormat="1" ht="15">
      <c r="A91" s="1"/>
      <c r="B91" s="12"/>
      <c r="C91" s="3"/>
    </row>
    <row r="92" spans="1:3" s="13" customFormat="1" ht="15">
      <c r="A92" s="1"/>
      <c r="B92" s="12"/>
      <c r="C92" s="3"/>
    </row>
    <row r="93" spans="1:3" s="13" customFormat="1" ht="15">
      <c r="A93" s="1"/>
      <c r="B93" s="12"/>
      <c r="C93" s="3"/>
    </row>
    <row r="94" spans="1:3" s="13" customFormat="1" ht="15">
      <c r="A94" s="1"/>
      <c r="B94" s="12"/>
      <c r="C94" s="3"/>
    </row>
    <row r="95" spans="1:3" s="13" customFormat="1" ht="15">
      <c r="A95" s="1"/>
      <c r="B95" s="12"/>
      <c r="C95" s="3"/>
    </row>
    <row r="96" spans="1:3" s="13" customFormat="1" ht="15">
      <c r="A96" s="1"/>
      <c r="B96" s="12"/>
      <c r="C96" s="3"/>
    </row>
    <row r="97" spans="1:3" s="13" customFormat="1" ht="15">
      <c r="A97" s="1"/>
      <c r="B97" s="12"/>
      <c r="C97" s="3"/>
    </row>
    <row r="98" spans="1:3" s="13" customFormat="1" ht="15">
      <c r="A98" s="1"/>
      <c r="B98" s="12"/>
      <c r="C98" s="3"/>
    </row>
    <row r="99" spans="1:3" s="13" customFormat="1" ht="15">
      <c r="A99" s="1"/>
      <c r="B99" s="12"/>
      <c r="C99" s="3"/>
    </row>
    <row r="100" spans="1:3" s="13" customFormat="1" ht="15">
      <c r="A100" s="1"/>
      <c r="B100" s="12"/>
      <c r="C100" s="3"/>
    </row>
    <row r="101" spans="1:3" s="13" customFormat="1" ht="15">
      <c r="A101" s="1"/>
      <c r="B101" s="12"/>
      <c r="C101" s="3"/>
    </row>
    <row r="102" spans="1:3" s="13" customFormat="1" ht="15">
      <c r="A102" s="1"/>
      <c r="B102" s="12"/>
      <c r="C102" s="3"/>
    </row>
    <row r="103" spans="1:3" s="13" customFormat="1" ht="15">
      <c r="A103" s="1"/>
      <c r="B103" s="12"/>
      <c r="C103" s="3"/>
    </row>
    <row r="104" spans="1:3" s="13" customFormat="1" ht="15">
      <c r="A104" s="1"/>
      <c r="B104" s="12"/>
      <c r="C104" s="3"/>
    </row>
    <row r="105" spans="1:3" s="13" customFormat="1" ht="15">
      <c r="A105" s="1"/>
      <c r="B105" s="12"/>
      <c r="C105" s="3"/>
    </row>
    <row r="106" spans="1:3" s="13" customFormat="1" ht="15">
      <c r="A106" s="1"/>
      <c r="B106" s="12"/>
      <c r="C106" s="3"/>
    </row>
    <row r="107" spans="1:3" s="13" customFormat="1" ht="15">
      <c r="A107" s="1"/>
      <c r="B107" s="12"/>
      <c r="C107" s="3"/>
    </row>
    <row r="108" spans="1:3" s="13" customFormat="1" ht="15">
      <c r="A108" s="1"/>
      <c r="B108" s="12"/>
      <c r="C108" s="3"/>
    </row>
    <row r="109" spans="1:3" s="13" customFormat="1" ht="15">
      <c r="A109" s="1"/>
      <c r="B109" s="12"/>
      <c r="C109" s="3"/>
    </row>
    <row r="110" spans="1:3" s="13" customFormat="1" ht="15">
      <c r="A110" s="1"/>
      <c r="B110" s="12"/>
      <c r="C110" s="3"/>
    </row>
    <row r="111" spans="1:3" s="13" customFormat="1" ht="15">
      <c r="A111" s="1"/>
      <c r="B111" s="12"/>
      <c r="C111" s="3"/>
    </row>
    <row r="112" spans="1:3" s="13" customFormat="1" ht="15">
      <c r="A112" s="1"/>
      <c r="B112" s="12"/>
      <c r="C112" s="3"/>
    </row>
    <row r="113" spans="1:3" s="13" customFormat="1" ht="15">
      <c r="A113" s="1"/>
      <c r="B113" s="12"/>
      <c r="C113" s="3"/>
    </row>
    <row r="114" spans="1:3" s="13" customFormat="1" ht="15">
      <c r="A114" s="1"/>
      <c r="B114" s="12"/>
      <c r="C114" s="3"/>
    </row>
    <row r="115" spans="1:3" s="13" customFormat="1" ht="15">
      <c r="A115" s="1"/>
      <c r="B115" s="12"/>
      <c r="C115" s="3"/>
    </row>
    <row r="116" spans="1:3" s="13" customFormat="1" ht="15">
      <c r="A116" s="1"/>
      <c r="B116" s="12"/>
      <c r="C116" s="3"/>
    </row>
    <row r="117" spans="1:3" s="13" customFormat="1" ht="15">
      <c r="A117" s="1"/>
      <c r="B117" s="12"/>
      <c r="C117" s="3"/>
    </row>
    <row r="118" spans="1:3" s="13" customFormat="1" ht="15">
      <c r="A118" s="1"/>
      <c r="B118" s="12"/>
      <c r="C118" s="3"/>
    </row>
    <row r="119" spans="1:3" s="13" customFormat="1" ht="15">
      <c r="A119" s="1"/>
      <c r="B119" s="12"/>
      <c r="C119" s="3"/>
    </row>
    <row r="120" spans="1:3" s="13" customFormat="1" ht="15">
      <c r="A120" s="1"/>
      <c r="B120" s="12"/>
      <c r="C120" s="3"/>
    </row>
    <row r="121" spans="1:3" s="13" customFormat="1" ht="15">
      <c r="A121" s="1"/>
      <c r="B121" s="12"/>
      <c r="C121" s="3"/>
    </row>
    <row r="122" spans="1:3" s="13" customFormat="1" ht="15">
      <c r="A122" s="1"/>
      <c r="B122" s="12"/>
      <c r="C122" s="3"/>
    </row>
    <row r="123" spans="1:3" s="13" customFormat="1" ht="15">
      <c r="A123" s="1"/>
      <c r="B123" s="12"/>
      <c r="C123" s="3"/>
    </row>
    <row r="124" spans="1:3" s="13" customFormat="1" ht="15">
      <c r="A124" s="1"/>
      <c r="B124" s="12"/>
      <c r="C124" s="3"/>
    </row>
    <row r="125" spans="1:3" s="13" customFormat="1" ht="15">
      <c r="A125" s="1"/>
      <c r="B125" s="12"/>
      <c r="C125" s="3"/>
    </row>
    <row r="126" spans="1:3" s="13" customFormat="1" ht="15">
      <c r="A126" s="1"/>
      <c r="B126" s="12"/>
      <c r="C126" s="3"/>
    </row>
    <row r="127" spans="1:3" s="13" customFormat="1" ht="15">
      <c r="A127" s="1"/>
      <c r="B127" s="12"/>
      <c r="C127" s="3"/>
    </row>
    <row r="128" spans="1:3" s="13" customFormat="1" ht="15">
      <c r="A128" s="1"/>
      <c r="B128" s="12"/>
      <c r="C128" s="3"/>
    </row>
    <row r="129" spans="1:3" s="13" customFormat="1" ht="15">
      <c r="A129" s="1"/>
      <c r="B129" s="12"/>
      <c r="C129" s="3"/>
    </row>
    <row r="130" spans="1:3" s="13" customFormat="1" ht="15">
      <c r="A130" s="1"/>
      <c r="B130" s="12"/>
      <c r="C130" s="3"/>
    </row>
    <row r="131" spans="1:3" s="13" customFormat="1" ht="15">
      <c r="A131" s="1"/>
      <c r="B131" s="12"/>
      <c r="C131" s="3"/>
    </row>
    <row r="132" spans="1:3" s="13" customFormat="1" ht="15">
      <c r="A132" s="1"/>
      <c r="B132" s="12"/>
      <c r="C132" s="3"/>
    </row>
    <row r="133" spans="1:3" s="13" customFormat="1" ht="15">
      <c r="A133" s="1"/>
      <c r="B133" s="12"/>
      <c r="C133" s="3"/>
    </row>
    <row r="134" spans="1:3" s="13" customFormat="1" ht="15">
      <c r="A134" s="1"/>
      <c r="B134" s="12"/>
      <c r="C134" s="3"/>
    </row>
    <row r="135" spans="1:3" s="13" customFormat="1" ht="15">
      <c r="A135" s="1"/>
      <c r="B135" s="12"/>
      <c r="C135" s="3"/>
    </row>
    <row r="136" spans="1:3" s="13" customFormat="1" ht="15">
      <c r="A136" s="1"/>
      <c r="B136" s="12"/>
      <c r="C136" s="3"/>
    </row>
    <row r="137" spans="1:3" s="13" customFormat="1" ht="15">
      <c r="A137" s="1"/>
      <c r="B137" s="12"/>
      <c r="C137" s="3"/>
    </row>
    <row r="138" spans="1:3" s="13" customFormat="1" ht="15">
      <c r="A138" s="1"/>
      <c r="B138" s="12"/>
      <c r="C138" s="3"/>
    </row>
    <row r="139" spans="1:3" s="13" customFormat="1" ht="15">
      <c r="A139" s="1"/>
      <c r="B139" s="12"/>
      <c r="C139" s="3"/>
    </row>
    <row r="140" spans="1:3" s="13" customFormat="1" ht="15">
      <c r="A140" s="1"/>
      <c r="B140" s="12"/>
      <c r="C140" s="3"/>
    </row>
    <row r="141" spans="1:3" s="13" customFormat="1" ht="15">
      <c r="A141" s="1"/>
      <c r="B141" s="12"/>
      <c r="C141" s="3"/>
    </row>
    <row r="142" spans="1:3" s="13" customFormat="1" ht="15">
      <c r="A142" s="1"/>
      <c r="B142" s="12"/>
      <c r="C142" s="3"/>
    </row>
    <row r="143" spans="1:3" s="13" customFormat="1" ht="15">
      <c r="A143" s="1"/>
      <c r="B143" s="12"/>
      <c r="C143" s="3"/>
    </row>
  </sheetData>
  <sheetProtection selectLockedCells="1" selectUnlockedCells="1"/>
  <mergeCells count="1">
    <mergeCell ref="A15:B15"/>
  </mergeCells>
  <printOptions horizontalCentered="1"/>
  <pageMargins left="0.5511811023622047" right="0.5118110236220472" top="1.141732283464567" bottom="0.4724409448818898" header="0.6299212598425197" footer="0.5118110236220472"/>
  <pageSetup fitToHeight="0" fitToWidth="1" horizontalDpi="600" verticalDpi="600" orientation="portrait" paperSize="9" scale="90" r:id="rId1"/>
  <headerFooter alignWithMargins="0">
    <oddHeader>&amp;C&amp;"Garamond,Pogrubiony"&amp;12Załącznik D/Część I
ŚRODKI TRWAŁE - ZMODYFIKOWANY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Pomerania Brokers</cp:lastModifiedBy>
  <cp:lastPrinted>2021-04-20T08:27:27Z</cp:lastPrinted>
  <dcterms:modified xsi:type="dcterms:W3CDTF">2021-06-29T20:33:36Z</dcterms:modified>
  <cp:category/>
  <cp:version/>
  <cp:contentType/>
  <cp:contentStatus/>
</cp:coreProperties>
</file>